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产品清单" sheetId="1" r:id="rId1"/>
  </sheets>
  <definedNames>
    <definedName name="_xlnm._FilterDatabase" localSheetId="0" hidden="1">产品清单!$A$2:$F$14</definedName>
  </definedNames>
  <calcPr calcId="144525"/>
</workbook>
</file>

<file path=xl/sharedStrings.xml><?xml version="1.0" encoding="utf-8"?>
<sst xmlns="http://schemas.openxmlformats.org/spreadsheetml/2006/main" count="64" uniqueCount="55">
  <si>
    <r>
      <t>重要报价说明：</t>
    </r>
    <r>
      <rPr>
        <sz val="11"/>
        <color theme="1"/>
        <rFont val="宋体"/>
        <charset val="134"/>
        <scheme val="minor"/>
      </rPr>
      <t xml:space="preserve">
①每把器械需提供产品图片作为附件，图片命名规则，</t>
    </r>
    <r>
      <rPr>
        <b/>
        <sz val="11"/>
        <color theme="1"/>
        <rFont val="宋体"/>
        <charset val="134"/>
        <scheme val="minor"/>
      </rPr>
      <t>序号XX_器械名称_品牌</t>
    </r>
    <r>
      <rPr>
        <sz val="11"/>
        <color theme="1"/>
        <rFont val="宋体"/>
        <charset val="134"/>
        <scheme val="minor"/>
      </rPr>
      <t>。例：序号1_手术刀柄_品牌
②每把器械需提供三张三级公立医院的发票或采购合同，发票命名规则，</t>
    </r>
    <r>
      <rPr>
        <b/>
        <sz val="11"/>
        <color theme="1"/>
        <rFont val="宋体"/>
        <charset val="134"/>
        <scheme val="minor"/>
      </rPr>
      <t>序号XX_器械名称_XX医院发票</t>
    </r>
    <r>
      <rPr>
        <sz val="11"/>
        <color theme="1"/>
        <rFont val="宋体"/>
        <charset val="134"/>
        <scheme val="minor"/>
      </rPr>
      <t>。例：序号1-6_手术刀柄_厦门XX医院发票
③</t>
    </r>
    <r>
      <rPr>
        <b/>
        <sz val="11"/>
        <color theme="1"/>
        <rFont val="宋体"/>
        <charset val="134"/>
        <scheme val="minor"/>
      </rPr>
      <t>不可更改原有产品序号</t>
    </r>
    <r>
      <rPr>
        <sz val="11"/>
        <color theme="1"/>
        <rFont val="宋体"/>
        <charset val="134"/>
        <scheme val="minor"/>
      </rPr>
      <t>，若有增行，序号填写为“新增”</t>
    </r>
  </si>
  <si>
    <t>序号</t>
  </si>
  <si>
    <t>器械名称</t>
  </si>
  <si>
    <t>参考型号</t>
  </si>
  <si>
    <t>参考规格</t>
  </si>
  <si>
    <t>数量</t>
  </si>
  <si>
    <t>参考参数</t>
  </si>
  <si>
    <t>名称</t>
  </si>
  <si>
    <t>规格</t>
  </si>
  <si>
    <t>型号</t>
  </si>
  <si>
    <t>参数</t>
  </si>
  <si>
    <t>注册证号/备案证号</t>
  </si>
  <si>
    <t>生产厂家</t>
  </si>
  <si>
    <t>品牌</t>
  </si>
  <si>
    <t>采购单价</t>
  </si>
  <si>
    <t>公立医院单价</t>
  </si>
  <si>
    <t>折扣</t>
  </si>
  <si>
    <t>是否提供图片</t>
  </si>
  <si>
    <t>是否提供公立医院发票/合同</t>
  </si>
  <si>
    <t>腔镜吸引器</t>
  </si>
  <si>
    <t>φ5*330</t>
  </si>
  <si>
    <t>规格Φ5，管部外径D，Φ5±0.3，管部长度L180-450
1、吸引器采用YY/T0294.1-2005中M号钢制造。
2、吸引器内芯通常，无堵塞现象。
3、器械进入人体部分表面粗糙度：抛光表面Ra参数值的最大值为0.2μm，表面Ra参数值的最大值为0.8μm，其余部分的最大值为1.6μm。
器械的耐腐蚀性能符合 YY/T0149-2006 中 5.4b 级的规定。</t>
  </si>
  <si>
    <t>施夹钳（绿色）</t>
  </si>
  <si>
    <t>101.113B</t>
  </si>
  <si>
    <t>5mm</t>
  </si>
  <si>
    <t>规格Φ5，直径DΦ5±0.3，工作长度L180-450，α≥10º，匹配中大号结扎夹
1、施夹器夹持性能：φ5mm外径的钳子夹持力不小于20N，φ10mm外径钳子夹持力不小于40N。
2、钳头部采用ASTM F 899-09中630号钢制造，杆部与患者接触材料采用YY/T0294.1-2005中M号钢制造。
3、施夹器硬度为300HV0.2-600HV0.2（或29.8HRC-55.2HRC）。
4、器械进入人体部分表面粗糙度：抛光表面Ra参数值的最大值为0.2μm，亚光表面Ra参数值的最大值为0.8μm，其余部分的最大值为1.6μm。
5、耐腐蚀性能符合YY/T0149-2006中5.4b级</t>
  </si>
  <si>
    <t>施夹钳（黄色）</t>
  </si>
  <si>
    <t>544990T</t>
  </si>
  <si>
    <t>10mm加大</t>
  </si>
  <si>
    <t>规格Φ10，直径DΦ10±0.5，工作长度L180-450，α≥10º，匹配加大号结扎夹
1、施夹器夹持性能：φ5mm外径的钳子夹持力不小于20N，φ10mm外径钳子夹持力不小于40N。
2、钳头部采用ASTM F 899-09中630号钢制造，杆部与患者接触材料采用YY/T0294.1-2005中M号钢制造。
3、施夹器硬度为300HV0.2-600HV0.2（或29.8HRC-55.2HRC）。
4、器械进入人体部分表面粗糙度：抛光表面Ra参数值的最大值为0.2μm，亚光表面Ra参数值的最大值为0.8μm，其余部分的最大值为1.6μm。
5、耐腐蚀性能符合YY/T0149-2006中5.4b级</t>
  </si>
  <si>
    <t>施夹钳（紫色）</t>
  </si>
  <si>
    <t>101.113A</t>
  </si>
  <si>
    <t>10mm</t>
  </si>
  <si>
    <t>规格Φ10，直径DΦ10±0.5，工作长度L180-450，α≥10º，匹配大号结扎夹
1、施夹器夹持性能：φ5mm外径的钳子夹持力不小于20N，φ10mm外径钳子夹持力不小于40N。
2、钳头部采用ASTM F 899-09中630号钢制造，杆部与患者接触材料采用YY/T0294.1-2005中M号钢制造。
3、施夹器硬度为300HV0.2-600HV0.2（或29.8HRC-55.2HRC）。
4、器械进入人体部分表面粗糙度：抛光表面Ra参数值的最大值为0.2μm，亚光表面Ra参数值的最大值为0.8μm，其余部分的最大值为1.6μm。
5、耐腐蚀性能符合YY/T0149-2006中5.4b级</t>
  </si>
  <si>
    <t>钛夹钳</t>
  </si>
  <si>
    <t>直径DΦ5±0.3，工作长度L180-450，ɑ≥5º
1、钛夹钳夹持性能：φ5mm外径的钳子夹持力不小于20N，φ10mm外径钳子夹持力不小于40N。
2、头部采用ASTM F 899-09中630号钢制造，杆部与患者接触的材料采用YY/T0294.1-2005中M号钢制造。
3、钛夹钳硬度为300HV0.2-600HV0.2（或29.8HRC-55.2HRC）。
4、器械进入人体部分表面粗糙度：抛光表面Ra参数值的最大值为0.2μm，亚光表面Ra参数值的最大值为0.8μm，其余部分的最大值为1.6μm。
5、耐腐蚀性能符合YY/T0149-2006中5.4b级的规定。</t>
  </si>
  <si>
    <t>直径DΦ10±0.5，工作长度L180-450，ɑ≥5º
1、钛夹钳夹持性能：φ5mm外径的钳子夹持力不小于20N，φ10mm外径钳子夹持力不小于40N。
2、头部采用ASTM F 899-09中630号钢制造，杆部与患者接触的材料采用YY/T0294.1-2005中M号钢制造。
3、钛夹钳硬度为300HV0.2-600HV0.2（或29.8HRC-55.2HRC）。
4、器械进入人体部分表面粗糙度：抛光表面Ra参数值的最大值为0.2μm，亚光表面Ra参数值的最大值为0.8μm，其余部分的最大值为1.6μm。
5、耐腐蚀性能符合YY/T0149-2006中5.4b级的规定。</t>
  </si>
  <si>
    <t>无损伤抓钳</t>
  </si>
  <si>
    <t>PO232R</t>
  </si>
  <si>
    <t>组织钳,通用固定型,外径5MM,工作长度310MM</t>
  </si>
  <si>
    <t>腔镜组织剪</t>
  </si>
  <si>
    <t>PO004R</t>
  </si>
  <si>
    <t>剪,METZENBAUMDUROTIP TC型,外管外径5MM,工作长度310MM</t>
  </si>
  <si>
    <t>腔镜线剪</t>
  </si>
  <si>
    <t>PO001R</t>
  </si>
  <si>
    <t>剪,弯形,钝头,外径5MM,工作长度310MM</t>
  </si>
  <si>
    <t>腔镜肠钳</t>
  </si>
  <si>
    <t>PO112R</t>
  </si>
  <si>
    <t>抓取钳,DORSEY型,外径5MM,工作长度310MM</t>
  </si>
  <si>
    <t>大勺钳</t>
  </si>
  <si>
    <t>PO500R</t>
  </si>
  <si>
    <t>大生物活检钳,外径10MM,工作长度310MM</t>
  </si>
  <si>
    <t>分离钳</t>
  </si>
  <si>
    <t>PO102R</t>
  </si>
  <si>
    <t>抓取钳,MARYLAND型,外径5MM,工作长度310MM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</si>
</sst>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R14"/>
  <sheetViews>
    <sheetView tabSelected="1" zoomScale="85" zoomScaleNormal="85" workbookViewId="0">
      <pane ySplit="1" topLeftCell="A2" activePane="bottomLeft" state="frozen"/>
      <selection/>
      <selection pane="bottomLeft" activeCell="F2" sqref="F2"/>
    </sheetView>
  </sheetViews>
  <sheetFormatPr defaultColWidth="9" defaultRowHeight="12"/>
  <cols>
    <col min="1" max="1" width="7" style="3" customWidth="1"/>
    <col min="2" max="2" width="10.3833333333333" style="3" customWidth="1"/>
    <col min="3" max="3" width="11.1333333333333" style="3" customWidth="1"/>
    <col min="4" max="4" width="12.4666666666667" style="4" customWidth="1"/>
    <col min="5" max="5" width="6.5" style="3" customWidth="1"/>
    <col min="6" max="6" width="54.1" style="5" customWidth="1"/>
    <col min="7" max="17" width="9" style="3"/>
    <col min="18" max="18" width="14.4083333333333" style="3" customWidth="1"/>
    <col min="19" max="16384" width="9" style="3"/>
  </cols>
  <sheetData>
    <row r="1" ht="111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33" customHeight="1" spans="1:1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</row>
    <row r="3" s="2" customFormat="1" ht="97" customHeight="1" spans="1:18">
      <c r="A3" s="10">
        <v>115</v>
      </c>
      <c r="B3" s="11" t="s">
        <v>19</v>
      </c>
      <c r="C3" s="12">
        <v>101.079</v>
      </c>
      <c r="D3" s="12" t="s">
        <v>20</v>
      </c>
      <c r="E3" s="13">
        <v>15</v>
      </c>
      <c r="F3" s="14" t="s">
        <v>21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="2" customFormat="1" ht="137" customHeight="1" spans="1:18">
      <c r="A4" s="10">
        <v>123</v>
      </c>
      <c r="B4" s="10" t="s">
        <v>22</v>
      </c>
      <c r="C4" s="15" t="s">
        <v>23</v>
      </c>
      <c r="D4" s="10" t="s">
        <v>24</v>
      </c>
      <c r="E4" s="13">
        <v>5</v>
      </c>
      <c r="F4" s="14" t="s">
        <v>25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="2" customFormat="1" ht="120" spans="1:18">
      <c r="A5" s="10">
        <v>124</v>
      </c>
      <c r="B5" s="11" t="s">
        <v>26</v>
      </c>
      <c r="C5" s="15" t="s">
        <v>27</v>
      </c>
      <c r="D5" s="10" t="s">
        <v>28</v>
      </c>
      <c r="E5" s="13">
        <v>5</v>
      </c>
      <c r="F5" s="14" t="s">
        <v>29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="2" customFormat="1" ht="120" spans="1:18">
      <c r="A6" s="10">
        <v>125</v>
      </c>
      <c r="B6" s="11" t="s">
        <v>30</v>
      </c>
      <c r="C6" s="15" t="s">
        <v>31</v>
      </c>
      <c r="D6" s="10" t="s">
        <v>32</v>
      </c>
      <c r="E6" s="13">
        <v>5</v>
      </c>
      <c r="F6" s="14" t="s">
        <v>33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="2" customFormat="1" ht="108" spans="1:18">
      <c r="A7" s="10">
        <v>126</v>
      </c>
      <c r="B7" s="10" t="s">
        <v>34</v>
      </c>
      <c r="C7" s="10">
        <v>104.001</v>
      </c>
      <c r="D7" s="10" t="s">
        <v>24</v>
      </c>
      <c r="E7" s="13">
        <v>3</v>
      </c>
      <c r="F7" s="14" t="s">
        <v>35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="2" customFormat="1" ht="108" spans="1:18">
      <c r="A8" s="10">
        <v>127</v>
      </c>
      <c r="B8" s="10" t="s">
        <v>34</v>
      </c>
      <c r="C8" s="15">
        <v>101.001</v>
      </c>
      <c r="D8" s="10" t="s">
        <v>32</v>
      </c>
      <c r="E8" s="13">
        <v>3</v>
      </c>
      <c r="F8" s="14" t="s">
        <v>36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="2" customFormat="1" ht="53" customHeight="1" spans="1:18">
      <c r="A9" s="13">
        <v>269</v>
      </c>
      <c r="B9" s="16" t="s">
        <v>37</v>
      </c>
      <c r="C9" s="17" t="s">
        <v>38</v>
      </c>
      <c r="D9" s="17" t="s">
        <v>38</v>
      </c>
      <c r="E9" s="13">
        <v>13</v>
      </c>
      <c r="F9" s="14" t="s">
        <v>39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="2" customFormat="1" ht="53" customHeight="1" spans="1:18">
      <c r="A10" s="13">
        <v>270</v>
      </c>
      <c r="B10" s="16" t="s">
        <v>40</v>
      </c>
      <c r="C10" s="17" t="s">
        <v>41</v>
      </c>
      <c r="D10" s="17" t="s">
        <v>41</v>
      </c>
      <c r="E10" s="13">
        <v>12</v>
      </c>
      <c r="F10" s="14" t="s">
        <v>42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="2" customFormat="1" ht="53" customHeight="1" spans="1:18">
      <c r="A11" s="13">
        <v>272</v>
      </c>
      <c r="B11" s="16" t="s">
        <v>43</v>
      </c>
      <c r="C11" s="17" t="s">
        <v>44</v>
      </c>
      <c r="D11" s="17" t="s">
        <v>44</v>
      </c>
      <c r="E11" s="13">
        <v>12</v>
      </c>
      <c r="F11" s="14" t="s">
        <v>45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="2" customFormat="1" ht="53" customHeight="1" spans="1:18">
      <c r="A12" s="13">
        <v>273</v>
      </c>
      <c r="B12" s="16" t="s">
        <v>46</v>
      </c>
      <c r="C12" s="17" t="s">
        <v>47</v>
      </c>
      <c r="D12" s="17" t="s">
        <v>47</v>
      </c>
      <c r="E12" s="13">
        <v>15</v>
      </c>
      <c r="F12" s="14" t="s">
        <v>48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="2" customFormat="1" ht="53" customHeight="1" spans="1:18">
      <c r="A13" s="13">
        <v>276</v>
      </c>
      <c r="B13" s="16" t="s">
        <v>49</v>
      </c>
      <c r="C13" s="17" t="s">
        <v>50</v>
      </c>
      <c r="D13" s="17" t="s">
        <v>50</v>
      </c>
      <c r="E13" s="13">
        <v>12</v>
      </c>
      <c r="F13" s="14" t="s">
        <v>51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="2" customFormat="1" ht="53" customHeight="1" spans="1:18">
      <c r="A14" s="13">
        <v>280</v>
      </c>
      <c r="B14" s="16" t="s">
        <v>52</v>
      </c>
      <c r="C14" s="17" t="s">
        <v>53</v>
      </c>
      <c r="D14" s="17" t="s">
        <v>53</v>
      </c>
      <c r="E14" s="13">
        <v>40</v>
      </c>
      <c r="F14" s="14" t="s">
        <v>54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</sheetData>
  <mergeCells count="1">
    <mergeCell ref="A1:R1"/>
  </mergeCells>
  <conditionalFormatting sqref="C2">
    <cfRule type="duplicateValues" dxfId="0" priority="26"/>
  </conditionalFormatting>
  <conditionalFormatting sqref="C3:C8">
    <cfRule type="duplicateValues" dxfId="0" priority="1"/>
  </conditionalFormatting>
  <conditionalFormatting sqref="C9:C14">
    <cfRule type="duplicateValues" dxfId="0" priority="6"/>
  </conditionalFormatting>
  <conditionalFormatting sqref="D9:D14">
    <cfRule type="duplicateValues" dxfId="0" priority="5"/>
  </conditionalFormatting>
  <pageMargins left="0.751388888888889" right="0.751388888888889" top="0.511805555555556" bottom="0.511805555555556" header="0.5" footer="0.5"/>
  <pageSetup paperSize="9" scale="37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产品清单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许婉婷</dc:creator>
  <cp:lastModifiedBy>许婉婷</cp:lastModifiedBy>
  <dcterms:created xsi:type="dcterms:W3CDTF">2025-02-13T07:18:00Z</dcterms:created>
  <dcterms:modified xsi:type="dcterms:W3CDTF">2025-03-25T10:12:42Z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09CD1DD8D64F4C48982469AFEA24A4A5_13</vt:lpwstr>
  </property>
  <property fmtid="{D5CDD505-2E9C-101B-9397-08002B2CF9AE}" pid="3" name="KSOProductBuildVer">
    <vt:lpwstr>2052-11.8.2.12085</vt:lpwstr>
  </property>
</Properties>
</file>